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<sst xmlns="http://schemas.openxmlformats.org/spreadsheetml/2006/main" count="359" uniqueCount="49">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</sst>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3c4e4e-60b8-4b23-ba0b-ac188de041bb}">
  <dimension ref="A1:F138"/>
  <sheetViews>
    <sheetView zoomScale="110" zoomScaleNormal="110" workbookViewId="0" topLeftCell="A124">
      <selection pane="topLeft" activeCell="E31" sqref="E31"/>
    </sheetView>
  </sheetViews>
  <sheetFormatPr defaultRowHeight="15" customHeight="1"/>
  <cols>
    <col min="1" max="1" width="4.428571428571429" style="34" bestFit="1" customWidth="1"/>
    <col min="2" max="2" width="70.28571428571429" style="1" customWidth="1"/>
    <col min="3" max="3" width="7.857142857142857" style="35" customWidth="1"/>
    <col min="4" max="4" width="45.714285714285715" style="35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D6*1000.5</f>
        <v>4002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48024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D16*1000.5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2.2400000000000002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26893.44</v>
      </c>
      <c r="F27" s="16">
        <f>D26*1000.5</f>
        <v>2241.1200000000003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31215.60</v>
      </c>
      <c r="F37" s="16">
        <f>D36*1000.5</f>
        <v>2601.3000000000002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3121.56</v>
      </c>
      <c r="E77" s="25"/>
      <c r="F77" s="16">
        <f>D76*1000.5</f>
        <v>260.13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1.1599999999999999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13926.96</v>
      </c>
      <c r="F87" s="16">
        <f>D86*1000.5</f>
        <v>1160.58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9244.619999999999</v>
      </c>
      <c r="F97" s="16">
        <f>D96*1000.5</f>
        <v>770.385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1440.72</v>
      </c>
      <c r="F107" s="29">
        <f>D106*1000.5</f>
        <v>120.06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0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0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0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1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4.95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59429.700000000004</v>
      </c>
      <c r="F117" s="16">
        <f>D116*1000.5</f>
        <v>4952.4750000000004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15967.98</v>
      </c>
      <c r="F128" s="16">
        <f>D127*1000.5</f>
        <v>1330.665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2" t="s">
        <v>47</v>
      </c>
      <c r="C135" s="33">
        <v>1000.50</v>
      </c>
      <c r="D135" s="33">
        <f>D6+D16+D26+D36+D76+D86+D96+D106+D116+D127</f>
        <v>17.43</v>
      </c>
    </row>
    <row r="136" spans="2:4" ht="15">
      <c r="B136" s="32" t="s">
        <v>48</v>
      </c>
      <c r="C136" s="33">
        <v>17.43</v>
      </c>
      <c r="D136" s="33">
        <f>D135*C135</f>
        <v>17438.715</v>
      </c>
    </row>
    <row r="137" spans="4:4" ht="15">
      <c r="D137" s="33">
        <f>D128+D117+D107+D97+D87+D77+D37+D27+D17+D7</f>
        <v>209264.58000000002</v>
      </c>
    </row>
    <row r="138" spans="4:4" ht="15">
      <c r="D138" s="33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